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<sst xmlns="http://schemas.openxmlformats.org/spreadsheetml/2006/main" count="41" uniqueCount="39">
  <si>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</si>
  <si>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</si>
  <si>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</si>
  <si>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</si>
  <si>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</si>
  <si>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</si>
  <si>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</si>
  <si>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</si>
  <si>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</si>
  <si>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</si>
  <si>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</si>
  <si>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</si>
  <si>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d</t>
  </si>
  <si>
    <t>Zmiany po stronie wydatków budżetowych na 2017 rok:</t>
  </si>
  <si>
    <t>Burmistrza Nr B.0050.255.2017</t>
  </si>
  <si>
    <t>z dnia 10.10.2017 r.</t>
  </si>
  <si>
    <t>Załącznik Nr 2 do Zarządzenia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</si>
  <si>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</si>
  <si>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</si>
  <si>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</si>
  <si>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</si>
  <si>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</si>
  <si>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</si>
  <si>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Składki na ubezpieczenia społeczne, w tym:</t>
  </si>
  <si>
    <t>- zasiłek dla opiekuna</t>
  </si>
  <si>
    <t>- podopiecznych</t>
  </si>
  <si>
    <t>2. Świadczenia na rzecz osób fizycznych, w tym:</t>
  </si>
  <si>
    <t>a) Świadczenia rodzinne</t>
  </si>
  <si>
    <t>b) Fundusz alimentacyjny</t>
  </si>
  <si>
    <t>c) Zasiłek dla opiekuna</t>
  </si>
  <si>
    <t>d) Świadczenia rodzicielskie</t>
  </si>
  <si>
    <t>2.</t>
  </si>
  <si>
    <t>801</t>
  </si>
  <si>
    <t>Oświata i wychowanie</t>
  </si>
  <si>
    <t>80104</t>
  </si>
  <si>
    <t>Przedszkola</t>
  </si>
  <si>
    <t>a) Remont dachu</t>
  </si>
  <si>
    <t>b) Pozostałe wydatki</t>
  </si>
  <si>
    <t>dotyczy Przedszkola Nr 2 w Kuźni Raciborskiej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</si>
</sst>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6" fillId="0" borderId="1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9">
      <selection activeCell="A1" sqref="A1:F35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8" t="s">
        <v>16</v>
      </c>
      <c r="E1" s="28"/>
      <c r="F1" s="28"/>
    </row>
    <row r="2" spans="4:6" ht="15.75" customHeight="1">
      <c r="D2" s="28" t="s">
        <v>14</v>
      </c>
      <c r="E2" s="28"/>
      <c r="F2" s="28"/>
    </row>
    <row r="3" spans="4:6" ht="15.75" customHeight="1">
      <c r="D3" s="28" t="s">
        <v>15</v>
      </c>
      <c r="E3" s="28"/>
      <c r="F3" s="28"/>
    </row>
    <row r="4" spans="5:6" ht="17.25" customHeight="1">
      <c r="E4" s="7"/>
      <c r="F4" s="7"/>
    </row>
    <row r="5" spans="2:6" ht="15.75" customHeight="1">
      <c r="B5" s="27" t="s">
        <v>0</v>
      </c>
      <c r="C5" s="27"/>
      <c r="D5" s="27"/>
      <c r="E5" s="27"/>
      <c r="F5" s="27"/>
    </row>
    <row r="6" spans="1:6" ht="15.75" customHeight="1">
      <c r="A6" s="29" t="s">
        <v>13</v>
      </c>
      <c r="B6" s="29"/>
      <c r="C6" s="29"/>
      <c r="D6" s="29"/>
      <c r="E6" s="29"/>
      <c r="F6" s="29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/>
    </row>
    <row r="9" spans="1:6" ht="12.75">
      <c r="A9" s="26"/>
      <c r="B9" s="25"/>
      <c r="C9" s="25"/>
      <c r="D9" s="25"/>
      <c r="E9" s="25"/>
      <c r="F9" s="25"/>
    </row>
    <row r="10" spans="1:6" ht="12.75">
      <c r="A10" s="26"/>
      <c r="B10" s="25"/>
      <c r="C10" s="25"/>
      <c r="D10" s="25"/>
      <c r="E10" s="25" t="s">
        <v>6</v>
      </c>
      <c r="F10" s="25" t="s">
        <v>7</v>
      </c>
    </row>
    <row r="11" spans="1:6" ht="12" customHeight="1">
      <c r="A11" s="26"/>
      <c r="B11" s="25"/>
      <c r="C11" s="25"/>
      <c r="D11" s="25"/>
      <c r="E11" s="25"/>
      <c r="F11" s="25"/>
    </row>
    <row r="12" spans="1:6" s="22" customFormat="1" ht="16.5" customHeight="1">
      <c r="A12" s="12" t="s">
        <v>9</v>
      </c>
      <c r="B12" s="12" t="s">
        <v>17</v>
      </c>
      <c r="C12" s="12"/>
      <c r="D12" s="10" t="s">
        <v>18</v>
      </c>
      <c r="E12" s="3">
        <f>SUM(E13)</f>
        <v>60000</v>
      </c>
      <c r="F12" s="3">
        <f>SUM(F13)</f>
        <v>60000</v>
      </c>
    </row>
    <row r="13" spans="1:6" s="22" customFormat="1" ht="93.75" customHeight="1">
      <c r="A13" s="13"/>
      <c r="B13" s="14"/>
      <c r="C13" s="14" t="s">
        <v>19</v>
      </c>
      <c r="D13" s="11" t="s">
        <v>20</v>
      </c>
      <c r="E13" s="4">
        <f>SUM(E14)</f>
        <v>60000</v>
      </c>
      <c r="F13" s="4">
        <f>SUM(F14)</f>
        <v>60000</v>
      </c>
    </row>
    <row r="14" spans="1:6" s="22" customFormat="1" ht="16.5" customHeight="1">
      <c r="A14" s="13"/>
      <c r="B14" s="13"/>
      <c r="C14" s="13"/>
      <c r="D14" s="8" t="s">
        <v>8</v>
      </c>
      <c r="E14" s="4">
        <f>SUM(E15,E20)</f>
        <v>60000</v>
      </c>
      <c r="F14" s="4">
        <f>SUM(F15,F20)</f>
        <v>60000</v>
      </c>
    </row>
    <row r="15" spans="1:6" s="22" customFormat="1" ht="35.25" customHeight="1">
      <c r="A15" s="13"/>
      <c r="B15" s="13"/>
      <c r="C15" s="13"/>
      <c r="D15" s="8" t="s">
        <v>21</v>
      </c>
      <c r="E15" s="4">
        <f>SUM(E16)</f>
        <v>20000</v>
      </c>
      <c r="F15" s="4"/>
    </row>
    <row r="16" spans="1:6" s="22" customFormat="1" ht="42" customHeight="1">
      <c r="A16" s="13"/>
      <c r="B16" s="13"/>
      <c r="C16" s="13"/>
      <c r="D16" s="8" t="s">
        <v>22</v>
      </c>
      <c r="E16" s="4">
        <f>SUM(E17)</f>
        <v>20000</v>
      </c>
      <c r="F16" s="4"/>
    </row>
    <row r="17" spans="1:6" s="22" customFormat="1" ht="31.5" customHeight="1">
      <c r="A17" s="13"/>
      <c r="B17" s="13"/>
      <c r="C17" s="13"/>
      <c r="D17" s="8" t="s">
        <v>23</v>
      </c>
      <c r="E17" s="4">
        <f>SUM(E18:E19)</f>
        <v>20000</v>
      </c>
      <c r="F17" s="4"/>
    </row>
    <row r="18" spans="1:6" s="22" customFormat="1" ht="16.5" customHeight="1">
      <c r="A18" s="13"/>
      <c r="B18" s="13"/>
      <c r="C18" s="13"/>
      <c r="D18" s="30" t="s">
        <v>25</v>
      </c>
      <c r="E18" s="4">
        <v>16000</v>
      </c>
      <c r="F18" s="4"/>
    </row>
    <row r="19" spans="1:6" s="22" customFormat="1" ht="16.5" customHeight="1">
      <c r="A19" s="13"/>
      <c r="B19" s="13"/>
      <c r="C19" s="13"/>
      <c r="D19" s="30" t="s">
        <v>24</v>
      </c>
      <c r="E19" s="4">
        <v>4000</v>
      </c>
      <c r="F19" s="4"/>
    </row>
    <row r="20" spans="1:6" s="22" customFormat="1" ht="33" customHeight="1">
      <c r="A20" s="13"/>
      <c r="B20" s="13"/>
      <c r="C20" s="13"/>
      <c r="D20" s="8" t="s">
        <v>26</v>
      </c>
      <c r="E20" s="4">
        <f>SUM(E21:E24)</f>
        <v>40000</v>
      </c>
      <c r="F20" s="4">
        <f>SUM(F21:F24)</f>
        <v>60000</v>
      </c>
    </row>
    <row r="21" spans="1:6" s="22" customFormat="1" ht="16.5" customHeight="1">
      <c r="A21" s="13"/>
      <c r="B21" s="13"/>
      <c r="C21" s="13"/>
      <c r="D21" s="8" t="s">
        <v>27</v>
      </c>
      <c r="E21" s="4">
        <v>13000</v>
      </c>
      <c r="F21" s="4"/>
    </row>
    <row r="22" spans="1:6" s="22" customFormat="1" ht="16.5" customHeight="1">
      <c r="A22" s="13"/>
      <c r="B22" s="13"/>
      <c r="C22" s="13"/>
      <c r="D22" s="8" t="s">
        <v>28</v>
      </c>
      <c r="E22" s="4">
        <v>23000</v>
      </c>
      <c r="F22" s="4"/>
    </row>
    <row r="23" spans="1:6" s="22" customFormat="1" ht="16.5" customHeight="1">
      <c r="A23" s="13"/>
      <c r="B23" s="13"/>
      <c r="C23" s="13"/>
      <c r="D23" s="8" t="s">
        <v>29</v>
      </c>
      <c r="E23" s="4">
        <v>4000</v>
      </c>
      <c r="F23" s="4"/>
    </row>
    <row r="24" spans="1:6" s="22" customFormat="1" ht="16.5" customHeight="1">
      <c r="A24" s="13"/>
      <c r="B24" s="13"/>
      <c r="C24" s="13"/>
      <c r="D24" s="8" t="s">
        <v>30</v>
      </c>
      <c r="E24" s="4"/>
      <c r="F24" s="4">
        <v>60000</v>
      </c>
    </row>
    <row r="25" spans="1:6" s="22" customFormat="1" ht="16.5" customHeight="1">
      <c r="A25" s="13"/>
      <c r="B25" s="13"/>
      <c r="C25" s="13"/>
      <c r="D25" s="8"/>
      <c r="E25" s="4"/>
      <c r="F25" s="4"/>
    </row>
    <row r="26" spans="1:6" s="23" customFormat="1" ht="16.5" customHeight="1">
      <c r="A26" s="12" t="s">
        <v>31</v>
      </c>
      <c r="B26" s="12" t="s">
        <v>32</v>
      </c>
      <c r="C26" s="12"/>
      <c r="D26" s="10" t="s">
        <v>33</v>
      </c>
      <c r="E26" s="3">
        <f>SUM(E27)</f>
        <v>2313</v>
      </c>
      <c r="F26" s="3">
        <f>SUM(F27)</f>
        <v>2313</v>
      </c>
    </row>
    <row r="27" spans="1:6" s="24" customFormat="1" ht="16.5" customHeight="1">
      <c r="A27" s="14"/>
      <c r="B27" s="14"/>
      <c r="C27" s="14" t="s">
        <v>34</v>
      </c>
      <c r="D27" s="11" t="s">
        <v>35</v>
      </c>
      <c r="E27" s="15">
        <f>SUM(E28)</f>
        <v>2313</v>
      </c>
      <c r="F27" s="15">
        <f>SUM(F28)</f>
        <v>2313</v>
      </c>
    </row>
    <row r="28" spans="1:6" s="22" customFormat="1" ht="16.5" customHeight="1">
      <c r="A28" s="13"/>
      <c r="B28" s="13"/>
      <c r="C28" s="13"/>
      <c r="D28" s="8" t="s">
        <v>8</v>
      </c>
      <c r="E28" s="4">
        <f>SUM(E29)</f>
        <v>2313</v>
      </c>
      <c r="F28" s="4">
        <f>SUM(F29)</f>
        <v>2313</v>
      </c>
    </row>
    <row r="29" spans="1:6" s="22" customFormat="1" ht="44.25" customHeight="1">
      <c r="A29" s="13"/>
      <c r="B29" s="13"/>
      <c r="C29" s="13"/>
      <c r="D29" s="8" t="s">
        <v>21</v>
      </c>
      <c r="E29" s="4">
        <f>SUM(E30)</f>
        <v>2313</v>
      </c>
      <c r="F29" s="4">
        <f>SUM(F30)</f>
        <v>2313</v>
      </c>
    </row>
    <row r="30" spans="1:6" s="22" customFormat="1" ht="45" customHeight="1">
      <c r="A30" s="13"/>
      <c r="B30" s="13"/>
      <c r="C30" s="13"/>
      <c r="D30" s="8" t="s">
        <v>10</v>
      </c>
      <c r="E30" s="4">
        <f>SUM(E31:E32)</f>
        <v>2313</v>
      </c>
      <c r="F30" s="4">
        <f>SUM(F31:F32)</f>
        <v>2313</v>
      </c>
    </row>
    <row r="31" spans="1:6" s="22" customFormat="1" ht="16.5" customHeight="1">
      <c r="A31" s="13"/>
      <c r="B31" s="13"/>
      <c r="C31" s="13"/>
      <c r="D31" s="8" t="s">
        <v>36</v>
      </c>
      <c r="E31" s="4"/>
      <c r="F31" s="4">
        <v>2313</v>
      </c>
    </row>
    <row r="32" spans="1:6" s="22" customFormat="1" ht="16.5" customHeight="1">
      <c r="A32" s="13"/>
      <c r="B32" s="13"/>
      <c r="C32" s="13"/>
      <c r="D32" s="8" t="s">
        <v>37</v>
      </c>
      <c r="E32" s="4">
        <v>2313</v>
      </c>
      <c r="F32" s="4"/>
    </row>
    <row r="33" spans="1:6" s="16" customFormat="1" ht="32.25" customHeight="1">
      <c r="A33" s="13"/>
      <c r="B33" s="13"/>
      <c r="C33" s="13"/>
      <c r="D33" s="31" t="s">
        <v>38</v>
      </c>
      <c r="E33" s="4"/>
      <c r="F33" s="4"/>
    </row>
    <row r="34" spans="1:6" s="16" customFormat="1" ht="15.75" customHeight="1">
      <c r="A34" s="17"/>
      <c r="B34" s="17"/>
      <c r="C34" s="17"/>
      <c r="D34" s="18"/>
      <c r="E34" s="19"/>
      <c r="F34" s="19"/>
    </row>
    <row r="35" spans="1:6" s="21" customFormat="1" ht="15.75" customHeight="1">
      <c r="A35" s="28" t="s">
        <v>11</v>
      </c>
      <c r="B35" s="28"/>
      <c r="C35" s="28"/>
      <c r="D35" s="28"/>
      <c r="E35" s="20">
        <f>SUM(E12,E26)</f>
        <v>62313</v>
      </c>
      <c r="F35" s="20">
        <f>SUM(F12,F26)</f>
        <v>62313</v>
      </c>
    </row>
    <row r="36" spans="4:6" ht="12.75" customHeight="1">
      <c r="D36" s="5"/>
      <c r="E36" s="2"/>
      <c r="F36" s="2"/>
    </row>
    <row r="37" ht="12.75" customHeight="1">
      <c r="D37" s="5"/>
    </row>
    <row r="38" ht="12.75">
      <c r="D38" s="6"/>
    </row>
    <row r="39" ht="12.75">
      <c r="D39" s="6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</sheetData>
  <sheetProtection/>
  <mergeCells count="13">
    <mergeCell ref="A35:D35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2017-10-16T12:45:37Z</cp:lastPrinted>
  <dcterms:created xsi:type="dcterms:W3CDTF">2007-12-28T09:39:23Z</dcterms:created>
  <dcterms:modified xsi:type="dcterms:W3CDTF">2017-10-16T12:47:05Z</dcterms:modified>
  <cp:category/>
  <cp:version/>
  <cp:contentType/>
  <cp:contentStatus/>
</cp:coreProperties>
</file>