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<sst xmlns="http://schemas.openxmlformats.org/spreadsheetml/2006/main" count="48" uniqueCount="35">
  <si>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</si>
  <si>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</si>
  <si>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</si>
  <si>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</si>
  <si>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</si>
  <si>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</si>
  <si>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</si>
  <si>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</si>
  <si>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</si>
  <si>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</si>
  <si>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</si>
  <si>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</si>
  <si>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Dochody bieżące:</t>
  </si>
  <si>
    <t>* Wydatki bieżące:</t>
  </si>
  <si>
    <t>Pozostała działalność</t>
  </si>
  <si>
    <t>Zwiększenie po stronie wydatków budżetowych na 2015 rok:</t>
  </si>
  <si>
    <t>Zwiększenie po stronie dochodów budżetowych na 2016 rok:</t>
  </si>
  <si>
    <t>852</t>
  </si>
  <si>
    <t>Pomoc społeczna</t>
  </si>
  <si>
    <t>1. Świadczenia na rzecz osób fizycznych, w tym:</t>
  </si>
  <si>
    <t>a) Świadczenia społeczne</t>
  </si>
  <si>
    <t>1. Wydatki jednostek budżetowych, w tym na:</t>
  </si>
  <si>
    <t>Załącznik Nr 2 do Zarządzenia</t>
  </si>
  <si>
    <t>Burmistrza Nr B.0050.128.2016</t>
  </si>
  <si>
    <t>z dnia 10.05.2016 r.</t>
  </si>
  <si>
    <t>1. Dotacja celowa otrzymana z budżetu państwa na realizację własnych zadań bieżących na zasiłki i pomoc w naturze</t>
  </si>
  <si>
    <t>Zasiłki i pomoc w naturze oraz składki na ubezpieczenia emerytalne i rentowe</t>
  </si>
  <si>
    <t>1. Dotacja celowa otrzymana z budżetu państwa na realizację własnych zadań bieżących gmin - na zasiłki stałe</t>
  </si>
  <si>
    <t xml:space="preserve">Zasiłki stałe </t>
  </si>
  <si>
    <t>1.1. Wynagrodzenia i składki od nich naliczane, w tym:</t>
  </si>
  <si>
    <t>a) Karta Dużej Rodziny</t>
  </si>
  <si>
    <t>3. Dotacja celowa otrzymana z budżetu państwa na realizację zadań bieżących z zakresu administracji rządowej oraz innych zadań zleconych gminie - na Kartę Dużej Rodziny</t>
  </si>
  <si>
    <t>Zmianę wprowadza się na podstawie decyzji Wojewody Śląskiego Nr FBI.3111.126.3.2016 z 04.05.2016 r. Zwiększenie dotyczy środków pochodzących z rezerwy celowej (cz. 83, poz. 25) zaplanowanej w ustawie budżetowej na 2016 rok. Środki przeznaczone są na dofinansowanie wypłat zasiłków okresowych w części gwarantowanej z budżetu państwa, zgodnie z postanowieniami art. 147 ust. 7 ustawy o pomocy społecznej (Dz.U. z 2015 r. poz. 163 z późn. zm.).</t>
  </si>
  <si>
    <t>Zmianę wprowadza się na podstawie decyzji Wojewody Śląskiego Nr FBI.3111.128.3.2016 z 05.05.2016 roku. Zwiększenie dotyczy środków pochodzących z rezerwy celowej cz. 83, poz. 25 zaplanowanej w ustawie budżetowej na 2016 rok. Środki przeznaczone są na dofinansowanie wypłat zasiłków stałych, o których mowa w art. 17 ust.1 pkt 19 ustawy o pomocy społecznej.</t>
  </si>
  <si>
    <t>Zmianę wprowadza się na podstawie decyzji Wojewody Śląskiego Nr FBI.3111.79.4.2016 z 04.05.2016 r. Zwiększenie w planie dotacji dotyczy środków pochodzących z rezerwy celowej (cz.83, poz. 15) zaplanowanej w ustawie budżetowej na 2016 rok. Środki przeznaczone są na realizację zadań z zakresu administracji rządowej, związanych z przyznawaniem Kart Dużej Rodziny wynikających z ustawy o Karcie Dużej Rodziny.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</si>
</sst>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164" fontId="0" fillId="0" borderId="1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164" fontId="1" fillId="0" borderId="12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16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164" fontId="3" fillId="0" borderId="12" xfId="0" applyNumberFormat="1" applyFont="1" applyBorder="1" applyAlignment="1">
      <alignment horizontal="justify" vertical="center" wrapText="1"/>
    </xf>
    <xf numFmtId="164" fontId="3" fillId="0" borderId="14" xfId="0" applyNumberFormat="1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justify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3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4" max="4" width="31.375" style="0" customWidth="1"/>
    <col min="5" max="6" width="12.875" style="0" customWidth="1"/>
  </cols>
  <sheetData>
    <row r="1" spans="1:6" ht="15.75" customHeight="1">
      <c r="A1" s="58" t="s">
        <v>22</v>
      </c>
      <c r="B1" s="58"/>
      <c r="C1" s="58"/>
      <c r="D1" s="58"/>
      <c r="E1" s="58"/>
      <c r="F1" s="58"/>
    </row>
    <row r="2" spans="1:6" ht="15.75" customHeight="1">
      <c r="A2" s="58" t="s">
        <v>23</v>
      </c>
      <c r="B2" s="58"/>
      <c r="C2" s="58"/>
      <c r="D2" s="58"/>
      <c r="E2" s="58"/>
      <c r="F2" s="58"/>
    </row>
    <row r="3" spans="1:6" ht="15.75" customHeight="1">
      <c r="A3" s="58" t="s">
        <v>24</v>
      </c>
      <c r="B3" s="58"/>
      <c r="C3" s="58"/>
      <c r="D3" s="58"/>
      <c r="E3" s="58"/>
      <c r="F3" s="58"/>
    </row>
    <row r="4" spans="5:6" ht="15.75" customHeight="1">
      <c r="E4" s="2"/>
      <c r="F4" s="2"/>
    </row>
    <row r="5" spans="2:6" ht="15.75" customHeight="1">
      <c r="B5" s="57" t="s">
        <v>3</v>
      </c>
      <c r="C5" s="57"/>
      <c r="D5" s="57"/>
      <c r="E5" s="57"/>
      <c r="F5" s="57"/>
    </row>
    <row r="6" spans="1:6" ht="20.25" customHeight="1">
      <c r="A6" s="59" t="s">
        <v>16</v>
      </c>
      <c r="B6" s="59"/>
      <c r="C6" s="59"/>
      <c r="D6" s="59"/>
      <c r="E6" s="59"/>
      <c r="F6" s="59"/>
    </row>
    <row r="7" ht="15.75" customHeight="1"/>
    <row r="8" spans="1:6" ht="15.75" customHeight="1">
      <c r="A8" s="60" t="s">
        <v>4</v>
      </c>
      <c r="B8" s="63" t="s">
        <v>0</v>
      </c>
      <c r="C8" s="64"/>
      <c r="D8" s="60" t="s">
        <v>2</v>
      </c>
      <c r="E8" s="60" t="s">
        <v>8</v>
      </c>
      <c r="F8" s="60"/>
    </row>
    <row r="9" spans="1:6" ht="15.75" customHeight="1">
      <c r="A9" s="62"/>
      <c r="B9" s="65"/>
      <c r="C9" s="66"/>
      <c r="D9" s="60"/>
      <c r="E9" s="61"/>
      <c r="F9" s="61"/>
    </row>
    <row r="10" spans="1:6" ht="15.75" customHeight="1">
      <c r="A10" s="62"/>
      <c r="B10" s="65"/>
      <c r="C10" s="66"/>
      <c r="D10" s="60"/>
      <c r="E10" s="60" t="s">
        <v>5</v>
      </c>
      <c r="F10" s="60" t="s">
        <v>6</v>
      </c>
    </row>
    <row r="11" spans="1:6" ht="15.75" customHeight="1">
      <c r="A11" s="62"/>
      <c r="B11" s="65"/>
      <c r="C11" s="66"/>
      <c r="D11" s="60"/>
      <c r="E11" s="60"/>
      <c r="F11" s="60"/>
    </row>
    <row r="12" spans="1:6" s="4" customFormat="1" ht="16.5" customHeight="1">
      <c r="A12" s="24" t="s">
        <v>11</v>
      </c>
      <c r="B12" s="53" t="s">
        <v>17</v>
      </c>
      <c r="C12" s="54"/>
      <c r="D12" s="35" t="s">
        <v>18</v>
      </c>
      <c r="E12" s="24"/>
      <c r="F12" s="26">
        <f>SUM(F13)</f>
        <v>63137</v>
      </c>
    </row>
    <row r="13" spans="1:6" s="6" customFormat="1" ht="16.5" customHeight="1">
      <c r="A13" s="21"/>
      <c r="B13" s="55"/>
      <c r="C13" s="56"/>
      <c r="D13" s="32" t="s">
        <v>12</v>
      </c>
      <c r="E13" s="21"/>
      <c r="F13" s="25">
        <f>SUM(F14,F16,F18)</f>
        <v>63137</v>
      </c>
    </row>
    <row r="14" spans="1:6" s="6" customFormat="1" ht="57" customHeight="1">
      <c r="A14" s="21"/>
      <c r="B14" s="39"/>
      <c r="C14" s="40"/>
      <c r="D14" s="41" t="s">
        <v>25</v>
      </c>
      <c r="E14" s="21"/>
      <c r="F14" s="25">
        <v>50000</v>
      </c>
    </row>
    <row r="15" spans="1:6" s="6" customFormat="1" ht="82.5" customHeight="1">
      <c r="A15" s="50" t="s">
        <v>32</v>
      </c>
      <c r="B15" s="51"/>
      <c r="C15" s="51"/>
      <c r="D15" s="51"/>
      <c r="E15" s="51"/>
      <c r="F15" s="52"/>
    </row>
    <row r="16" spans="1:6" s="6" customFormat="1" ht="69" customHeight="1">
      <c r="A16" s="21"/>
      <c r="B16" s="55"/>
      <c r="C16" s="56"/>
      <c r="D16" s="48" t="s">
        <v>27</v>
      </c>
      <c r="E16" s="21"/>
      <c r="F16" s="25">
        <v>13000</v>
      </c>
    </row>
    <row r="17" spans="1:6" s="6" customFormat="1" ht="74.25" customHeight="1">
      <c r="A17" s="50" t="s">
        <v>33</v>
      </c>
      <c r="B17" s="51"/>
      <c r="C17" s="51"/>
      <c r="D17" s="51"/>
      <c r="E17" s="51"/>
      <c r="F17" s="52"/>
    </row>
    <row r="18" spans="1:6" s="6" customFormat="1" ht="89.25" customHeight="1">
      <c r="A18" s="21"/>
      <c r="B18" s="55"/>
      <c r="C18" s="56"/>
      <c r="D18" s="41" t="s">
        <v>31</v>
      </c>
      <c r="E18" s="21"/>
      <c r="F18" s="25">
        <v>137</v>
      </c>
    </row>
    <row r="19" spans="1:6" s="6" customFormat="1" ht="75" customHeight="1">
      <c r="A19" s="50" t="s">
        <v>34</v>
      </c>
      <c r="B19" s="51"/>
      <c r="C19" s="51"/>
      <c r="D19" s="51"/>
      <c r="E19" s="51"/>
      <c r="F19" s="52"/>
    </row>
    <row r="20" spans="1:6" ht="15.75" customHeight="1">
      <c r="A20" s="11"/>
      <c r="B20" s="12"/>
      <c r="C20" s="12"/>
      <c r="D20" s="13"/>
      <c r="E20" s="20"/>
      <c r="F20" s="20"/>
    </row>
    <row r="21" spans="1:6" s="4" customFormat="1" ht="31.5" customHeight="1">
      <c r="A21" s="11"/>
      <c r="B21" s="12"/>
      <c r="C21" s="12"/>
      <c r="D21" s="34" t="s">
        <v>10</v>
      </c>
      <c r="E21" s="14"/>
      <c r="F21" s="14">
        <f>SUM(F12)</f>
        <v>63137</v>
      </c>
    </row>
    <row r="22" spans="1:6" ht="20.25" customHeight="1">
      <c r="A22" s="57" t="s">
        <v>7</v>
      </c>
      <c r="B22" s="57"/>
      <c r="C22" s="57"/>
      <c r="D22" s="57"/>
      <c r="E22" s="57"/>
      <c r="F22" s="57"/>
    </row>
    <row r="23" spans="1:6" ht="20.25" customHeight="1">
      <c r="A23" s="59" t="s">
        <v>15</v>
      </c>
      <c r="B23" s="59"/>
      <c r="C23" s="59"/>
      <c r="D23" s="59"/>
      <c r="E23" s="59"/>
      <c r="F23" s="59"/>
    </row>
    <row r="24" ht="15.75" customHeight="1">
      <c r="D24" s="33"/>
    </row>
    <row r="25" spans="1:6" ht="15.75" customHeight="1">
      <c r="A25" s="60" t="s">
        <v>4</v>
      </c>
      <c r="B25" s="60" t="s">
        <v>0</v>
      </c>
      <c r="C25" s="60" t="s">
        <v>1</v>
      </c>
      <c r="D25" s="60" t="s">
        <v>2</v>
      </c>
      <c r="E25" s="60" t="s">
        <v>9</v>
      </c>
      <c r="F25" s="60"/>
    </row>
    <row r="26" spans="1:6" ht="15.75" customHeight="1">
      <c r="A26" s="62"/>
      <c r="B26" s="60"/>
      <c r="C26" s="60"/>
      <c r="D26" s="60"/>
      <c r="E26" s="60"/>
      <c r="F26" s="60"/>
    </row>
    <row r="27" spans="1:6" ht="15.75" customHeight="1">
      <c r="A27" s="62"/>
      <c r="B27" s="60"/>
      <c r="C27" s="60"/>
      <c r="D27" s="60"/>
      <c r="E27" s="60" t="s">
        <v>5</v>
      </c>
      <c r="F27" s="60" t="s">
        <v>6</v>
      </c>
    </row>
    <row r="28" spans="1:6" ht="15.75" customHeight="1">
      <c r="A28" s="62"/>
      <c r="B28" s="60"/>
      <c r="C28" s="60"/>
      <c r="D28" s="60"/>
      <c r="E28" s="60"/>
      <c r="F28" s="60"/>
    </row>
    <row r="29" spans="1:6" s="4" customFormat="1" ht="16.5" customHeight="1">
      <c r="A29" s="3" t="s">
        <v>11</v>
      </c>
      <c r="B29" s="22" t="s">
        <v>17</v>
      </c>
      <c r="C29" s="27"/>
      <c r="D29" s="37" t="s">
        <v>18</v>
      </c>
      <c r="E29" s="7"/>
      <c r="F29" s="7">
        <f>SUM(F30,F35,F40)</f>
        <v>63137</v>
      </c>
    </row>
    <row r="30" spans="1:6" s="10" customFormat="1" ht="47.25" customHeight="1">
      <c r="A30" s="8"/>
      <c r="B30" s="29"/>
      <c r="C30" s="23">
        <v>85214</v>
      </c>
      <c r="D30" s="38" t="s">
        <v>26</v>
      </c>
      <c r="E30" s="9"/>
      <c r="F30" s="9">
        <f>SUM(F31)</f>
        <v>50000</v>
      </c>
    </row>
    <row r="31" spans="1:6" s="47" customFormat="1" ht="16.5" customHeight="1">
      <c r="A31" s="42"/>
      <c r="B31" s="43"/>
      <c r="C31" s="44"/>
      <c r="D31" s="31" t="s">
        <v>13</v>
      </c>
      <c r="E31" s="46"/>
      <c r="F31" s="46">
        <f>SUM(F32)</f>
        <v>50000</v>
      </c>
    </row>
    <row r="32" spans="1:6" s="47" customFormat="1" ht="32.25" customHeight="1">
      <c r="A32" s="42"/>
      <c r="B32" s="43"/>
      <c r="C32" s="44"/>
      <c r="D32" s="31" t="s">
        <v>19</v>
      </c>
      <c r="E32" s="46"/>
      <c r="F32" s="46">
        <f>SUM(F33)</f>
        <v>50000</v>
      </c>
    </row>
    <row r="33" spans="1:6" s="47" customFormat="1" ht="16.5" customHeight="1">
      <c r="A33" s="42"/>
      <c r="B33" s="43"/>
      <c r="C33" s="44"/>
      <c r="D33" s="31" t="s">
        <v>20</v>
      </c>
      <c r="E33" s="46"/>
      <c r="F33" s="46">
        <v>50000</v>
      </c>
    </row>
    <row r="34" spans="1:6" s="47" customFormat="1" ht="16.5" customHeight="1">
      <c r="A34" s="42"/>
      <c r="B34" s="43"/>
      <c r="C34" s="44"/>
      <c r="D34" s="45"/>
      <c r="E34" s="46"/>
      <c r="F34" s="46"/>
    </row>
    <row r="35" spans="1:6" s="10" customFormat="1" ht="16.5" customHeight="1">
      <c r="A35" s="8"/>
      <c r="B35" s="29"/>
      <c r="C35" s="23">
        <v>85216</v>
      </c>
      <c r="D35" s="38" t="s">
        <v>28</v>
      </c>
      <c r="E35" s="9"/>
      <c r="F35" s="9">
        <f>SUM(F36)</f>
        <v>13000</v>
      </c>
    </row>
    <row r="36" spans="1:6" s="47" customFormat="1" ht="16.5" customHeight="1">
      <c r="A36" s="42"/>
      <c r="B36" s="43"/>
      <c r="C36" s="44"/>
      <c r="D36" s="31" t="s">
        <v>13</v>
      </c>
      <c r="E36" s="46"/>
      <c r="F36" s="46">
        <f>SUM(F37)</f>
        <v>13000</v>
      </c>
    </row>
    <row r="37" spans="1:6" s="47" customFormat="1" ht="33" customHeight="1">
      <c r="A37" s="42"/>
      <c r="B37" s="43"/>
      <c r="C37" s="44"/>
      <c r="D37" s="31" t="s">
        <v>19</v>
      </c>
      <c r="E37" s="46"/>
      <c r="F37" s="46">
        <f>SUM(F38)</f>
        <v>13000</v>
      </c>
    </row>
    <row r="38" spans="1:6" s="47" customFormat="1" ht="16.5" customHeight="1">
      <c r="A38" s="42"/>
      <c r="B38" s="43"/>
      <c r="C38" s="44"/>
      <c r="D38" s="31" t="s">
        <v>20</v>
      </c>
      <c r="E38" s="46"/>
      <c r="F38" s="46">
        <v>13000</v>
      </c>
    </row>
    <row r="39" spans="1:6" s="47" customFormat="1" ht="16.5" customHeight="1">
      <c r="A39" s="42"/>
      <c r="B39" s="43"/>
      <c r="C39" s="44"/>
      <c r="D39" s="45"/>
      <c r="E39" s="46"/>
      <c r="F39" s="46"/>
    </row>
    <row r="40" spans="1:6" s="6" customFormat="1" ht="16.5" customHeight="1">
      <c r="A40" s="5"/>
      <c r="B40" s="29"/>
      <c r="C40" s="23">
        <v>85295</v>
      </c>
      <c r="D40" s="38" t="s">
        <v>14</v>
      </c>
      <c r="E40" s="9"/>
      <c r="F40" s="9">
        <f>SUM(F41)</f>
        <v>137</v>
      </c>
    </row>
    <row r="41" spans="1:6" s="6" customFormat="1" ht="16.5" customHeight="1">
      <c r="A41" s="5"/>
      <c r="B41" s="30"/>
      <c r="C41" s="28"/>
      <c r="D41" s="31" t="s">
        <v>13</v>
      </c>
      <c r="E41" s="19"/>
      <c r="F41" s="19">
        <f>SUM(F42)</f>
        <v>137</v>
      </c>
    </row>
    <row r="42" spans="1:6" s="6" customFormat="1" ht="34.5" customHeight="1">
      <c r="A42" s="5"/>
      <c r="B42" s="30"/>
      <c r="C42" s="28"/>
      <c r="D42" s="49" t="s">
        <v>21</v>
      </c>
      <c r="E42" s="19"/>
      <c r="F42" s="19">
        <f>SUM(F43)</f>
        <v>137</v>
      </c>
    </row>
    <row r="43" spans="1:6" s="6" customFormat="1" ht="32.25" customHeight="1">
      <c r="A43" s="5"/>
      <c r="B43" s="30"/>
      <c r="C43" s="28"/>
      <c r="D43" s="49" t="s">
        <v>29</v>
      </c>
      <c r="E43" s="19"/>
      <c r="F43" s="19">
        <f>SUM(F44)</f>
        <v>137</v>
      </c>
    </row>
    <row r="44" spans="1:6" s="4" customFormat="1" ht="16.5" customHeight="1">
      <c r="A44" s="3"/>
      <c r="B44" s="22"/>
      <c r="C44" s="27"/>
      <c r="D44" s="49" t="s">
        <v>30</v>
      </c>
      <c r="E44" s="19"/>
      <c r="F44" s="19">
        <v>137</v>
      </c>
    </row>
    <row r="45" spans="1:6" s="6" customFormat="1" ht="16.5" customHeight="1">
      <c r="A45" s="5"/>
      <c r="B45" s="30"/>
      <c r="C45" s="28"/>
      <c r="D45" s="31"/>
      <c r="E45" s="19"/>
      <c r="F45" s="19"/>
    </row>
    <row r="46" spans="1:6" ht="15.75" customHeight="1">
      <c r="A46" s="15"/>
      <c r="B46" s="15"/>
      <c r="C46" s="15"/>
      <c r="D46" s="16"/>
      <c r="E46" s="18"/>
      <c r="F46" s="18"/>
    </row>
    <row r="47" spans="1:6" s="4" customFormat="1" ht="15.75" customHeight="1">
      <c r="A47" s="11"/>
      <c r="B47" s="11"/>
      <c r="C47" s="11"/>
      <c r="D47" s="36" t="s">
        <v>10</v>
      </c>
      <c r="E47" s="17"/>
      <c r="F47" s="17">
        <f>SUM(F29)</f>
        <v>63137</v>
      </c>
    </row>
    <row r="48" ht="12.75">
      <c r="D48" s="33"/>
    </row>
    <row r="49" ht="12.75">
      <c r="D49" s="33"/>
    </row>
    <row r="50" ht="12.75">
      <c r="D50" s="33"/>
    </row>
    <row r="51" ht="12.75">
      <c r="D51" s="33"/>
    </row>
    <row r="52" ht="12.75">
      <c r="D52" s="33"/>
    </row>
    <row r="53" ht="12.75">
      <c r="D53" s="33"/>
    </row>
    <row r="54" ht="12.75">
      <c r="D54" s="33"/>
    </row>
    <row r="55" ht="12.75">
      <c r="D55" s="33"/>
    </row>
    <row r="56" ht="12.75">
      <c r="D56" s="33"/>
    </row>
    <row r="57" ht="12.75">
      <c r="D57" s="33"/>
    </row>
    <row r="58" ht="12.75">
      <c r="D58" s="33"/>
    </row>
    <row r="59" ht="12.75">
      <c r="D59" s="33"/>
    </row>
    <row r="60" ht="12.75">
      <c r="D60" s="33"/>
    </row>
    <row r="61" ht="12.75">
      <c r="D61" s="33"/>
    </row>
    <row r="62" ht="12.75">
      <c r="D62" s="33"/>
    </row>
    <row r="63" ht="12.75">
      <c r="D63" s="33"/>
    </row>
    <row r="64" ht="12.75">
      <c r="D64" s="33"/>
    </row>
    <row r="65" ht="12.75">
      <c r="D65" s="33"/>
    </row>
    <row r="66" ht="12.75">
      <c r="D66" s="33"/>
    </row>
    <row r="67" ht="12.75">
      <c r="D67" s="33"/>
    </row>
    <row r="68" ht="12.75">
      <c r="D68" s="33"/>
    </row>
    <row r="69" ht="12.75">
      <c r="D69" s="33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</sheetData>
  <sheetProtection/>
  <mergeCells count="27">
    <mergeCell ref="F27:F28"/>
    <mergeCell ref="A22:F22"/>
    <mergeCell ref="C25:C28"/>
    <mergeCell ref="D25:D28"/>
    <mergeCell ref="E25:F26"/>
    <mergeCell ref="A25:A28"/>
    <mergeCell ref="B25:B28"/>
    <mergeCell ref="E27:E28"/>
    <mergeCell ref="A23:F23"/>
    <mergeCell ref="B16:C16"/>
    <mergeCell ref="A17:F17"/>
    <mergeCell ref="F10:F11"/>
    <mergeCell ref="E10:E11"/>
    <mergeCell ref="A8:A11"/>
    <mergeCell ref="B8:C11"/>
    <mergeCell ref="D8:D11"/>
    <mergeCell ref="A15:F15"/>
    <mergeCell ref="A19:F19"/>
    <mergeCell ref="B12:C12"/>
    <mergeCell ref="B13:C13"/>
    <mergeCell ref="B18:C18"/>
    <mergeCell ref="B5:F5"/>
    <mergeCell ref="A1:F1"/>
    <mergeCell ref="A2:F2"/>
    <mergeCell ref="A3:F3"/>
    <mergeCell ref="A6:F6"/>
    <mergeCell ref="E8:F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2016-05-17T10:30:19Z</cp:lastPrinted>
  <dcterms:created xsi:type="dcterms:W3CDTF">1997-02-26T13:46:56Z</dcterms:created>
  <dcterms:modified xsi:type="dcterms:W3CDTF">2016-05-24T07:14:41Z</dcterms:modified>
  <cp:category/>
  <cp:version/>
  <cp:contentType/>
  <cp:contentStatus/>
</cp:coreProperties>
</file>