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<sst xmlns="http://schemas.openxmlformats.org/spreadsheetml/2006/main" count="87" uniqueCount="79">
  <si>
    <t xml:space="preserve">Informacja o przebiegu wykonania planu finansowego </t>
  </si>
  <si>
    <t>1. Koszty ogółem w rozbiciu na poszczególne ich rodzaje</t>
  </si>
  <si>
    <t>L.p.</t>
  </si>
  <si>
    <t>Koszty</t>
  </si>
  <si>
    <t>1.</t>
  </si>
  <si>
    <t>Amortyzacja</t>
  </si>
  <si>
    <t>2.</t>
  </si>
  <si>
    <t>Zużycie materiałów</t>
  </si>
  <si>
    <t>3.</t>
  </si>
  <si>
    <t>Energia elektryczna</t>
  </si>
  <si>
    <t>4.</t>
  </si>
  <si>
    <t>Energia cieplna</t>
  </si>
  <si>
    <t>5.</t>
  </si>
  <si>
    <t>Zużycie wody</t>
  </si>
  <si>
    <t xml:space="preserve">6. </t>
  </si>
  <si>
    <t>Usługi obce-transportowe</t>
  </si>
  <si>
    <t>7.</t>
  </si>
  <si>
    <t>Usługi obce- remonty</t>
  </si>
  <si>
    <t>8.</t>
  </si>
  <si>
    <t>Usługi obce- pocztowe</t>
  </si>
  <si>
    <t>9.</t>
  </si>
  <si>
    <t>Usługi telekomunikacyjne</t>
  </si>
  <si>
    <t>10.</t>
  </si>
  <si>
    <t>w tym organizacja imprez</t>
  </si>
  <si>
    <t>11.</t>
  </si>
  <si>
    <t>Wynagrodzenia za pracę</t>
  </si>
  <si>
    <t>12.</t>
  </si>
  <si>
    <t>Wynagrodzenia um.zlecenia</t>
  </si>
  <si>
    <t>13.</t>
  </si>
  <si>
    <t>Pochodne od wynagrodzeń</t>
  </si>
  <si>
    <t>14.</t>
  </si>
  <si>
    <t>Składki ZUS od um.zleceń</t>
  </si>
  <si>
    <t>15.</t>
  </si>
  <si>
    <t>Odpisy na ZFŚS</t>
  </si>
  <si>
    <t>16.</t>
  </si>
  <si>
    <t>Podatki i opłaty admn.</t>
  </si>
  <si>
    <t>17.</t>
  </si>
  <si>
    <t>Podróże służbowe</t>
  </si>
  <si>
    <t>18.</t>
  </si>
  <si>
    <t>Koszty finansowe</t>
  </si>
  <si>
    <t>19.</t>
  </si>
  <si>
    <t>Koszty operacyjne</t>
  </si>
  <si>
    <t>20.</t>
  </si>
  <si>
    <t>w tyn ubezp, składki</t>
  </si>
  <si>
    <t>RAZEM</t>
  </si>
  <si>
    <t>Pozostałe usługi obce w  tym org.imprez</t>
  </si>
  <si>
    <t>Pozostałe koszty  w tym ubezp., składki</t>
  </si>
  <si>
    <t>2. Przychody ogółem w rozbiciu na : dotacje, darowizny, oraz pozostałe przychody</t>
  </si>
  <si>
    <t>Przychody</t>
  </si>
  <si>
    <t>Dotacje</t>
  </si>
  <si>
    <t>Przychody ze sprzedaży usług</t>
  </si>
  <si>
    <t>Darowizny</t>
  </si>
  <si>
    <t>Odsetki otrzymane</t>
  </si>
  <si>
    <t>Pozostałe przychody operacyjne</t>
  </si>
  <si>
    <t xml:space="preserve">    Miejskiego Ośrodka Kultury Sportu i Rekreacji</t>
  </si>
  <si>
    <t xml:space="preserve">Plan stanu nalezności </t>
  </si>
  <si>
    <t>Plan stanu zobowiązań:</t>
  </si>
  <si>
    <t>Plan stanu kasy:</t>
  </si>
  <si>
    <t>Plan stanu rachunków bankowych :</t>
  </si>
  <si>
    <t>6.</t>
  </si>
  <si>
    <t>Razem</t>
  </si>
  <si>
    <t>na 01.01.2014r.: 0,00 zł</t>
  </si>
  <si>
    <t>na 31.12.2014r.: 0,00 zł</t>
  </si>
  <si>
    <t>za I półrocze 2015r.</t>
  </si>
  <si>
    <t>Wielkość na 30.06.2015r.</t>
  </si>
  <si>
    <t>Plan na 2015r. po zmianach</t>
  </si>
  <si>
    <t>na 01.01.2015r. : 80.475,34 zł, w tym wymagalne: 241,84 zł</t>
  </si>
  <si>
    <t>na 31.12.2015r. : 30.000,00 zl</t>
  </si>
  <si>
    <t>Stan należności na 30.06.2015r.: 19.543,58, w tym wymagalne: 347,75</t>
  </si>
  <si>
    <t>na 01.01.2015r. ; 58.353,94zł</t>
  </si>
  <si>
    <t>na 31.12.2015r.: 33.000,00 zł</t>
  </si>
  <si>
    <t>Stan zobowiązań  na 30.06.2015r. : 46.708,37 w tym wymagalne: 0,00 zł</t>
  </si>
  <si>
    <t>Stan kasy na 30.06.2015r.: 55.958,96zł</t>
  </si>
  <si>
    <t>na 01.01.2015r. : 59865,79zł</t>
  </si>
  <si>
    <t>na 31.12.2015r. : 20.000,00 zł</t>
  </si>
  <si>
    <t>Stan rachunków bankowych na 30.06.2015r. : 99.302,06zł</t>
  </si>
  <si>
    <t>Dotacje pozostałe</t>
  </si>
  <si>
    <t>Załącznik Nr 12 do Zarządzenia Nr B.0050.215.2015 Burmistrza Miasta Kuźnia Raciborska</t>
  </si>
  <si>
    <t>z dnia 28 sierpnia 2015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</si>
</sst>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37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4" fontId="0" fillId="0" borderId="10" xfId="58" applyFont="1" applyBorder="1" applyAlignment="1">
      <alignment/>
    </xf>
    <xf numFmtId="44" fontId="0" fillId="0" borderId="10" xfId="58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44" fontId="0" fillId="0" borderId="10" xfId="58" applyFont="1" applyBorder="1" applyAlignment="1">
      <alignment horizontal="center" wrapText="1"/>
    </xf>
    <xf numFmtId="44" fontId="0" fillId="0" borderId="0" xfId="58" applyFont="1" applyBorder="1" applyAlignment="1">
      <alignment wrapText="1"/>
    </xf>
    <xf numFmtId="44" fontId="0" fillId="0" borderId="0" xfId="58" applyFont="1" applyBorder="1" applyAlignment="1">
      <alignment/>
    </xf>
    <xf numFmtId="44" fontId="0" fillId="0" borderId="0" xfId="58" applyFont="1" applyBorder="1" applyAlignment="1">
      <alignment horizontal="center" wrapText="1"/>
    </xf>
    <xf numFmtId="44" fontId="2" fillId="0" borderId="0" xfId="58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4" fontId="0" fillId="0" borderId="0" xfId="58" applyFont="1" applyFill="1" applyBorder="1" applyAlignment="1">
      <alignment/>
    </xf>
    <xf numFmtId="44" fontId="0" fillId="0" borderId="0" xfId="58" applyFont="1" applyFill="1" applyBorder="1" applyAlignment="1">
      <alignment/>
    </xf>
    <xf numFmtId="0" fontId="0" fillId="0" borderId="10" xfId="0" applyBorder="1" applyAlignment="1">
      <alignment/>
    </xf>
    <xf numFmtId="44" fontId="0" fillId="0" borderId="10" xfId="58" applyFont="1" applyFill="1" applyBorder="1" applyAlignment="1">
      <alignment/>
    </xf>
    <xf numFmtId="0" fontId="0" fillId="0" borderId="0" xfId="0" applyAlignment="1">
      <alignment/>
    </xf>
    <xf numFmtId="164" fontId="0" fillId="0" borderId="10" xfId="58" applyNumberFormat="1" applyFont="1" applyBorder="1" applyAlignment="1">
      <alignment/>
    </xf>
    <xf numFmtId="164" fontId="0" fillId="0" borderId="10" xfId="58" applyNumberFormat="1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164" fontId="2" fillId="0" borderId="10" xfId="58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3.125" style="0" customWidth="1"/>
    <col min="2" max="2" width="3.875" style="0" customWidth="1"/>
    <col min="3" max="3" width="27.00390625" style="0" customWidth="1"/>
    <col min="4" max="5" width="14.00390625" style="0" customWidth="1"/>
  </cols>
  <sheetData>
    <row r="1" spans="1:6" ht="12.75">
      <c r="A1" s="28" t="s">
        <v>77</v>
      </c>
      <c r="B1" s="28"/>
      <c r="C1" s="28"/>
      <c r="D1" s="28"/>
      <c r="E1" s="28"/>
      <c r="F1" s="28"/>
    </row>
    <row r="2" spans="2:6" ht="12.75">
      <c r="B2" s="29" t="s">
        <v>78</v>
      </c>
      <c r="C2" s="29"/>
      <c r="D2" s="29"/>
      <c r="E2" s="29"/>
      <c r="F2" s="29"/>
    </row>
    <row r="3" spans="2:5" ht="12.75">
      <c r="B3" s="20"/>
      <c r="C3" s="20"/>
      <c r="D3" s="20"/>
      <c r="E3" s="20"/>
    </row>
    <row r="5" spans="2:9" ht="18">
      <c r="B5" s="26" t="s">
        <v>0</v>
      </c>
      <c r="C5" s="27"/>
      <c r="D5" s="27"/>
      <c r="E5" s="27"/>
      <c r="F5" s="27"/>
      <c r="G5" s="1"/>
      <c r="H5" s="2"/>
      <c r="I5" s="2"/>
    </row>
    <row r="6" spans="2:9" ht="18">
      <c r="B6" s="26" t="s">
        <v>54</v>
      </c>
      <c r="C6" s="27"/>
      <c r="D6" s="27"/>
      <c r="E6" s="27"/>
      <c r="F6" s="27"/>
      <c r="G6" s="1"/>
      <c r="H6" s="2"/>
      <c r="I6" s="2"/>
    </row>
    <row r="7" spans="2:9" ht="18">
      <c r="B7" s="26" t="s">
        <v>63</v>
      </c>
      <c r="C7" s="27"/>
      <c r="D7" s="27"/>
      <c r="E7" s="27"/>
      <c r="F7" s="27"/>
      <c r="G7" s="1"/>
      <c r="H7" s="2"/>
      <c r="I7" s="2"/>
    </row>
    <row r="10" spans="2:4" ht="12.75">
      <c r="B10" s="6" t="s">
        <v>1</v>
      </c>
      <c r="C10" s="6"/>
      <c r="D10" s="6"/>
    </row>
    <row r="12" spans="2:5" ht="38.25">
      <c r="B12" s="4" t="s">
        <v>2</v>
      </c>
      <c r="C12" s="4" t="s">
        <v>3</v>
      </c>
      <c r="D12" s="7" t="s">
        <v>64</v>
      </c>
      <c r="E12" s="7" t="s">
        <v>65</v>
      </c>
    </row>
    <row r="13" spans="2:5" ht="12.75">
      <c r="B13" s="3" t="s">
        <v>4</v>
      </c>
      <c r="C13" s="3" t="s">
        <v>5</v>
      </c>
      <c r="D13" s="21">
        <v>25588.65</v>
      </c>
      <c r="E13" s="21">
        <v>58200</v>
      </c>
    </row>
    <row r="14" spans="2:5" ht="12.75">
      <c r="B14" s="3" t="s">
        <v>6</v>
      </c>
      <c r="C14" s="3" t="s">
        <v>7</v>
      </c>
      <c r="D14" s="21">
        <v>80628</v>
      </c>
      <c r="E14" s="21">
        <v>188290.33</v>
      </c>
    </row>
    <row r="15" spans="2:5" ht="12.75">
      <c r="B15" s="3" t="s">
        <v>8</v>
      </c>
      <c r="C15" s="3" t="s">
        <v>9</v>
      </c>
      <c r="D15" s="21">
        <v>36626.09</v>
      </c>
      <c r="E15" s="21">
        <v>81200</v>
      </c>
    </row>
    <row r="16" spans="2:5" ht="12.75">
      <c r="B16" s="3" t="s">
        <v>10</v>
      </c>
      <c r="C16" s="3" t="s">
        <v>11</v>
      </c>
      <c r="D16" s="21">
        <v>31702.22</v>
      </c>
      <c r="E16" s="21">
        <v>110000</v>
      </c>
    </row>
    <row r="17" spans="2:5" ht="12.75">
      <c r="B17" s="3" t="s">
        <v>12</v>
      </c>
      <c r="C17" s="3" t="s">
        <v>13</v>
      </c>
      <c r="D17" s="21">
        <v>5701.03</v>
      </c>
      <c r="E17" s="21">
        <v>11500</v>
      </c>
    </row>
    <row r="18" spans="2:5" ht="12.75">
      <c r="B18" s="3" t="s">
        <v>14</v>
      </c>
      <c r="C18" s="3" t="s">
        <v>15</v>
      </c>
      <c r="D18" s="21">
        <v>7467.14</v>
      </c>
      <c r="E18" s="21">
        <v>15000</v>
      </c>
    </row>
    <row r="19" spans="2:5" ht="12.75">
      <c r="B19" s="3" t="s">
        <v>16</v>
      </c>
      <c r="C19" s="3" t="s">
        <v>17</v>
      </c>
      <c r="D19" s="21">
        <v>19705.04</v>
      </c>
      <c r="E19" s="21">
        <v>255000</v>
      </c>
    </row>
    <row r="20" spans="2:5" ht="12.75">
      <c r="B20" s="3" t="s">
        <v>18</v>
      </c>
      <c r="C20" s="3" t="s">
        <v>19</v>
      </c>
      <c r="D20" s="21">
        <v>606.61</v>
      </c>
      <c r="E20" s="21">
        <v>1300</v>
      </c>
    </row>
    <row r="21" spans="2:5" ht="12.75">
      <c r="B21" s="3" t="s">
        <v>20</v>
      </c>
      <c r="C21" s="3" t="s">
        <v>21</v>
      </c>
      <c r="D21" s="21">
        <v>5920.29</v>
      </c>
      <c r="E21" s="21">
        <v>9860</v>
      </c>
    </row>
    <row r="22" spans="2:5" ht="25.5">
      <c r="B22" s="4" t="s">
        <v>22</v>
      </c>
      <c r="C22" s="4" t="s">
        <v>45</v>
      </c>
      <c r="D22" s="22">
        <v>61401.35</v>
      </c>
      <c r="E22" s="22">
        <v>170000</v>
      </c>
    </row>
    <row r="23" spans="2:5" ht="12.75" hidden="1">
      <c r="B23" s="3"/>
      <c r="C23" s="3" t="s">
        <v>23</v>
      </c>
      <c r="D23" s="21"/>
      <c r="E23" s="21"/>
    </row>
    <row r="24" spans="2:5" ht="12.75">
      <c r="B24" s="3" t="s">
        <v>24</v>
      </c>
      <c r="C24" s="3" t="s">
        <v>25</v>
      </c>
      <c r="D24" s="21">
        <v>325675.2</v>
      </c>
      <c r="E24" s="21">
        <v>650000</v>
      </c>
    </row>
    <row r="25" spans="2:5" ht="12.75">
      <c r="B25" s="3" t="s">
        <v>26</v>
      </c>
      <c r="C25" s="3" t="s">
        <v>27</v>
      </c>
      <c r="D25" s="21">
        <v>111782.65</v>
      </c>
      <c r="E25" s="21">
        <v>203390</v>
      </c>
    </row>
    <row r="26" spans="2:5" ht="12.75">
      <c r="B26" s="3" t="s">
        <v>28</v>
      </c>
      <c r="C26" s="3" t="s">
        <v>29</v>
      </c>
      <c r="D26" s="21">
        <v>59748</v>
      </c>
      <c r="E26" s="21">
        <v>113700</v>
      </c>
    </row>
    <row r="27" spans="2:5" ht="12.75">
      <c r="B27" s="3" t="s">
        <v>30</v>
      </c>
      <c r="C27" s="3" t="s">
        <v>31</v>
      </c>
      <c r="D27" s="21">
        <v>8390.99</v>
      </c>
      <c r="E27" s="21">
        <v>12490</v>
      </c>
    </row>
    <row r="28" spans="2:5" ht="12.75">
      <c r="B28" s="3" t="s">
        <v>32</v>
      </c>
      <c r="C28" s="3" t="s">
        <v>33</v>
      </c>
      <c r="D28" s="21">
        <v>22064.57</v>
      </c>
      <c r="E28" s="21">
        <v>22780</v>
      </c>
    </row>
    <row r="29" spans="2:5" ht="12.75">
      <c r="B29" s="3" t="s">
        <v>34</v>
      </c>
      <c r="C29" s="3" t="s">
        <v>35</v>
      </c>
      <c r="D29" s="21">
        <v>18742.62</v>
      </c>
      <c r="E29" s="21">
        <v>26000</v>
      </c>
    </row>
    <row r="30" spans="2:5" ht="12.75">
      <c r="B30" s="3" t="s">
        <v>36</v>
      </c>
      <c r="C30" s="3" t="s">
        <v>37</v>
      </c>
      <c r="D30" s="21">
        <v>5596.03</v>
      </c>
      <c r="E30" s="21">
        <v>10000</v>
      </c>
    </row>
    <row r="31" spans="2:5" ht="12.75">
      <c r="B31" s="3" t="s">
        <v>38</v>
      </c>
      <c r="C31" s="3" t="s">
        <v>39</v>
      </c>
      <c r="D31" s="21">
        <v>0.09</v>
      </c>
      <c r="E31" s="21">
        <v>0.09</v>
      </c>
    </row>
    <row r="32" spans="2:5" ht="12.75">
      <c r="B32" s="3" t="s">
        <v>40</v>
      </c>
      <c r="C32" s="3" t="s">
        <v>41</v>
      </c>
      <c r="D32" s="21">
        <v>26989.58</v>
      </c>
      <c r="E32" s="21">
        <v>26989.58</v>
      </c>
    </row>
    <row r="33" spans="2:5" ht="25.5">
      <c r="B33" s="4" t="s">
        <v>42</v>
      </c>
      <c r="C33" s="4" t="s">
        <v>46</v>
      </c>
      <c r="D33" s="22">
        <v>2919.29</v>
      </c>
      <c r="E33" s="22">
        <v>6000</v>
      </c>
    </row>
    <row r="34" spans="2:5" ht="12.75" hidden="1">
      <c r="B34" s="3"/>
      <c r="C34" s="3" t="s">
        <v>43</v>
      </c>
      <c r="D34" s="21"/>
      <c r="E34" s="21"/>
    </row>
    <row r="35" spans="2:5" ht="12.75">
      <c r="B35" s="3"/>
      <c r="C35" s="3" t="s">
        <v>44</v>
      </c>
      <c r="D35" s="24">
        <f>SUM(D13:D34)</f>
        <v>857255.44</v>
      </c>
      <c r="E35" s="24">
        <f>SUM(E13:E34)</f>
        <v>1971700.0000000002</v>
      </c>
    </row>
    <row r="38" spans="1:5" ht="24.75" customHeight="1">
      <c r="A38" s="6"/>
      <c r="B38" s="25" t="s">
        <v>47</v>
      </c>
      <c r="C38" s="25"/>
      <c r="D38" s="25"/>
      <c r="E38" s="25"/>
    </row>
    <row r="40" spans="2:5" ht="38.25">
      <c r="B40" s="4" t="s">
        <v>2</v>
      </c>
      <c r="C40" s="4" t="s">
        <v>48</v>
      </c>
      <c r="D40" s="7" t="s">
        <v>64</v>
      </c>
      <c r="E40" s="7" t="s">
        <v>65</v>
      </c>
    </row>
    <row r="41" spans="2:5" ht="12.75">
      <c r="B41" s="3" t="s">
        <v>4</v>
      </c>
      <c r="C41" s="3" t="s">
        <v>49</v>
      </c>
      <c r="D41" s="21">
        <v>750000</v>
      </c>
      <c r="E41" s="21">
        <v>1450200</v>
      </c>
    </row>
    <row r="42" spans="2:5" ht="12.75">
      <c r="B42" s="3" t="s">
        <v>6</v>
      </c>
      <c r="C42" s="3" t="s">
        <v>51</v>
      </c>
      <c r="D42" s="21">
        <v>500</v>
      </c>
      <c r="E42" s="21">
        <v>2500</v>
      </c>
    </row>
    <row r="43" spans="2:5" ht="25.5">
      <c r="B43" s="4" t="s">
        <v>8</v>
      </c>
      <c r="C43" s="4" t="s">
        <v>50</v>
      </c>
      <c r="D43" s="22">
        <v>156278.44</v>
      </c>
      <c r="E43" s="22">
        <v>340000</v>
      </c>
    </row>
    <row r="44" spans="2:5" ht="12.75">
      <c r="B44" s="3" t="s">
        <v>10</v>
      </c>
      <c r="C44" s="3" t="s">
        <v>52</v>
      </c>
      <c r="D44" s="21">
        <v>617.09</v>
      </c>
      <c r="E44" s="21">
        <v>2000</v>
      </c>
    </row>
    <row r="45" spans="2:5" ht="12.75">
      <c r="B45" s="3" t="s">
        <v>12</v>
      </c>
      <c r="C45" s="3" t="s">
        <v>53</v>
      </c>
      <c r="D45" s="21">
        <v>15573.84</v>
      </c>
      <c r="E45" s="21">
        <v>32000</v>
      </c>
    </row>
    <row r="46" spans="2:5" ht="12.75">
      <c r="B46" s="3" t="s">
        <v>59</v>
      </c>
      <c r="C46" s="3" t="s">
        <v>76</v>
      </c>
      <c r="D46" s="21">
        <v>0</v>
      </c>
      <c r="E46" s="21">
        <v>145000</v>
      </c>
    </row>
    <row r="47" spans="2:5" ht="12.75">
      <c r="B47" s="18"/>
      <c r="C47" s="19" t="s">
        <v>60</v>
      </c>
      <c r="D47" s="23">
        <f>SUM(D41:D46)</f>
        <v>922969.3699999999</v>
      </c>
      <c r="E47" s="23">
        <f>SUM(E41:E46)</f>
        <v>1971700</v>
      </c>
    </row>
    <row r="52" ht="12.75">
      <c r="B52" t="s">
        <v>55</v>
      </c>
    </row>
    <row r="53" ht="12.75">
      <c r="B53" t="s">
        <v>66</v>
      </c>
    </row>
    <row r="54" ht="12.75">
      <c r="B54" t="s">
        <v>67</v>
      </c>
    </row>
    <row r="55" spans="2:5" ht="12.75">
      <c r="B55" s="6"/>
      <c r="C55" s="6"/>
      <c r="D55" s="6"/>
      <c r="E55" s="6"/>
    </row>
    <row r="56" ht="12.75">
      <c r="B56" t="s">
        <v>68</v>
      </c>
    </row>
    <row r="57" spans="2:6" ht="12.75">
      <c r="B57" s="8"/>
      <c r="C57" s="10"/>
      <c r="D57" s="10"/>
      <c r="E57" s="10"/>
      <c r="F57" s="5"/>
    </row>
    <row r="58" spans="2:5" ht="12.75">
      <c r="B58" s="8"/>
      <c r="C58" s="8"/>
      <c r="D58" s="8"/>
      <c r="E58" s="8"/>
    </row>
    <row r="59" spans="2:5" ht="12.75">
      <c r="B59" s="9" t="s">
        <v>56</v>
      </c>
      <c r="C59" s="9"/>
      <c r="D59" s="9"/>
      <c r="E59" s="9"/>
    </row>
    <row r="60" spans="2:5" ht="12.75">
      <c r="B60" s="9" t="s">
        <v>69</v>
      </c>
      <c r="C60" s="9"/>
      <c r="D60" s="9"/>
      <c r="E60" s="9"/>
    </row>
    <row r="61" spans="2:5" ht="12.75">
      <c r="B61" s="9" t="s">
        <v>70</v>
      </c>
      <c r="C61" s="9"/>
      <c r="D61" s="9"/>
      <c r="E61" s="9"/>
    </row>
    <row r="62" spans="2:5" ht="12.75">
      <c r="B62" s="11"/>
      <c r="C62" s="11"/>
      <c r="D62" s="11"/>
      <c r="E62" s="11"/>
    </row>
    <row r="63" spans="2:5" ht="12.75">
      <c r="B63" s="9" t="s">
        <v>71</v>
      </c>
      <c r="C63" s="9"/>
      <c r="D63" s="9"/>
      <c r="E63" s="9"/>
    </row>
    <row r="64" spans="2:5" ht="12.75">
      <c r="B64" s="9"/>
      <c r="C64" s="10"/>
      <c r="D64" s="10"/>
      <c r="E64" s="9"/>
    </row>
    <row r="65" spans="2:5" ht="12.75">
      <c r="B65" s="9" t="s">
        <v>57</v>
      </c>
      <c r="C65" s="8"/>
      <c r="D65" s="8"/>
      <c r="E65" s="9"/>
    </row>
    <row r="66" spans="2:5" ht="12.75">
      <c r="B66" s="9" t="s">
        <v>61</v>
      </c>
      <c r="C66" s="9"/>
      <c r="D66" s="9"/>
      <c r="E66" s="9"/>
    </row>
    <row r="67" ht="12.75">
      <c r="B67" s="17" t="s">
        <v>62</v>
      </c>
    </row>
    <row r="68" spans="2:5" ht="12.75">
      <c r="B68" s="16"/>
      <c r="C68" s="12"/>
      <c r="D68" s="12"/>
      <c r="E68" s="12"/>
    </row>
    <row r="69" spans="2:5" ht="12.75">
      <c r="B69" s="16" t="s">
        <v>72</v>
      </c>
      <c r="C69" s="13"/>
      <c r="D69" s="13"/>
      <c r="E69" s="13"/>
    </row>
    <row r="70" spans="2:6" ht="12.75">
      <c r="B70" s="14"/>
      <c r="C70" s="14"/>
      <c r="D70" s="15"/>
      <c r="E70" s="15"/>
      <c r="F70" s="5"/>
    </row>
    <row r="71" spans="2:5" ht="12.75">
      <c r="B71" s="16" t="s">
        <v>58</v>
      </c>
      <c r="C71" s="14"/>
      <c r="D71" s="8"/>
      <c r="E71" s="8"/>
    </row>
    <row r="72" spans="2:5" ht="12.75">
      <c r="B72" s="16" t="s">
        <v>73</v>
      </c>
      <c r="C72" s="14"/>
      <c r="D72" s="8"/>
      <c r="E72" s="8"/>
    </row>
    <row r="73" spans="2:5" ht="12.75">
      <c r="B73" s="16" t="s">
        <v>74</v>
      </c>
      <c r="C73" s="14"/>
      <c r="D73" s="8"/>
      <c r="E73" s="8"/>
    </row>
    <row r="74" spans="2:5" ht="12.75">
      <c r="B74" s="14"/>
      <c r="C74" s="14"/>
      <c r="D74" s="8"/>
      <c r="E74" s="8"/>
    </row>
    <row r="75" spans="2:5" ht="12.75">
      <c r="B75" s="16" t="s">
        <v>75</v>
      </c>
      <c r="C75" s="14"/>
      <c r="D75" s="8"/>
      <c r="E75" s="8"/>
    </row>
    <row r="76" spans="2:5" ht="12.75">
      <c r="B76" s="14"/>
      <c r="C76" s="14"/>
      <c r="D76" s="8"/>
      <c r="E76" s="8"/>
    </row>
    <row r="77" spans="2:5" ht="12.75">
      <c r="B77" s="16"/>
      <c r="C77" s="14"/>
      <c r="D77" s="8"/>
      <c r="E77" s="8"/>
    </row>
    <row r="78" spans="2:5" ht="12.75">
      <c r="B78" s="14"/>
      <c r="C78" s="14"/>
      <c r="D78" s="8"/>
      <c r="E78" s="8"/>
    </row>
    <row r="79" spans="2:5" ht="12.75">
      <c r="B79" s="14"/>
      <c r="C79" s="14"/>
      <c r="D79" s="8"/>
      <c r="E79" s="8"/>
    </row>
    <row r="80" spans="2:5" ht="12.75">
      <c r="B80" s="13"/>
      <c r="C80" s="13"/>
      <c r="D80" s="9"/>
      <c r="E80" s="9"/>
    </row>
    <row r="81" spans="2:5" ht="12.75">
      <c r="B81" s="13"/>
      <c r="C81" s="13"/>
      <c r="D81" s="13"/>
      <c r="E81" s="13"/>
    </row>
    <row r="82" spans="2:5" ht="12.75">
      <c r="B82" s="13"/>
      <c r="C82" s="13"/>
      <c r="D82" s="13"/>
      <c r="E82" s="13"/>
    </row>
    <row r="83" spans="2:5" ht="12.75">
      <c r="B83" s="13"/>
      <c r="C83" s="13"/>
      <c r="D83" s="13"/>
      <c r="E83" s="13"/>
    </row>
    <row r="84" spans="2:5" ht="12.75">
      <c r="B84" s="13"/>
      <c r="C84" s="13"/>
      <c r="D84" s="13"/>
      <c r="E84" s="13"/>
    </row>
    <row r="85" spans="2:5" ht="12.75">
      <c r="B85" s="13"/>
      <c r="C85" s="13"/>
      <c r="D85" s="13"/>
      <c r="E85" s="13"/>
    </row>
    <row r="86" spans="2:5" ht="12.75">
      <c r="B86" s="13"/>
      <c r="C86" s="13"/>
      <c r="D86" s="13"/>
      <c r="E86" s="13"/>
    </row>
  </sheetData>
  <sheetProtection/>
  <mergeCells count="6">
    <mergeCell ref="B38:E38"/>
    <mergeCell ref="B5:F5"/>
    <mergeCell ref="B6:F6"/>
    <mergeCell ref="B7:F7"/>
    <mergeCell ref="A1:F1"/>
    <mergeCell ref="B2:F2"/>
  </mergeCells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Miejski Ośrodek Kultury Sportu i Rekreacji</dc:creator>
  <cp:keywords/>
  <dc:description/>
  <cp:lastModifiedBy>alse</cp:lastModifiedBy>
  <cp:lastPrinted>2015-08-31T07:10:12Z</cp:lastPrinted>
  <dcterms:created xsi:type="dcterms:W3CDTF">2007-07-26T09:18:24Z</dcterms:created>
  <dcterms:modified xsi:type="dcterms:W3CDTF">2015-09-08T07:19:46Z</dcterms:modified>
  <cp:category/>
  <cp:version/>
  <cp:contentType/>
  <cp:contentStatus/>
</cp:coreProperties>
</file>