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<sst xmlns="http://schemas.openxmlformats.org/spreadsheetml/2006/main" count="12" uniqueCount="12">
  <si>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Nazwa zadania</t>
  </si>
  <si>
    <t>Plan ogółem</t>
  </si>
  <si>
    <t>Wykonanie ogółem</t>
  </si>
  <si>
    <t>Poprawa efektyczności i jakości oświetlenia ulicznego. Cel przedsięwzięcia: oświetlenie ulic, placów i dróg publicznych na terenie Gminy Kuźnia Raciborska. Poprawa efektyczności i jakości oświetlenia ulicznego poprzez montaż energooszczędnych opraw oświetleniowych, niezbędnych elementów sieci i urządzeń oraz rekonfigurację ukłau sieci, dobudowę nowych punktów</t>
  </si>
  <si>
    <t>Program YONGSTER PLUS. Cel przedsięwzięcia:nauka języka angielskiego dla młodzieży szkół gimnazjalnych z terenów wiejskich, którego celem jest wyrównywanie szans edukacyjnych młodzieży. Realizowane przez ZSZOiT w Kuźni Raciborskiej</t>
  </si>
  <si>
    <t>Program YONGSTER PLUS. Cel przedsięwzięcia:nauka języka angielskiego dla młodzieży szkół gimnazjalnych z terenów wiejskich, którego celem jest wyrównywanie szans edukacyjnych młodzieży. Realizowane przez ZSZO w Rudach</t>
  </si>
  <si>
    <t>Plan na 2012</t>
  </si>
  <si>
    <t>Wykonanie za I połrocze 2012r.</t>
  </si>
  <si>
    <t>Zał. Nr 10 do Zarządzenia Nr B.0050.181.2012 Burmistrza Miasta Kuźnia Raciborska</t>
  </si>
  <si>
    <t>z dnia 14 sierpnia 2012 r.</t>
  </si>
  <si>
    <t>Umowy, których realizacjia w roku budżetowym i w latach następnych jest niezbędna dla zapewnienia ciągłości działania gminy i których płatności wykraczają poza rok budżetowy - stopień realizacji za I półrocze 2012 roku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</si>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</sst>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4" sqref="A4:E5"/>
    </sheetView>
  </sheetViews>
  <sheetFormatPr defaultColWidth="11.57421875" defaultRowHeight="12.75"/>
  <cols>
    <col min="1" max="1" width="30.00390625" style="0" customWidth="1"/>
    <col min="2" max="2" width="12.57421875" style="0" customWidth="1"/>
    <col min="3" max="3" width="13.140625" style="0" customWidth="1"/>
    <col min="4" max="4" width="12.7109375" style="0" customWidth="1"/>
    <col min="5" max="5" width="14.28125" style="0" customWidth="1"/>
  </cols>
  <sheetData>
    <row r="1" spans="1:5" ht="12.75">
      <c r="A1" s="16" t="s">
        <v>8</v>
      </c>
      <c r="B1" s="16"/>
      <c r="C1" s="16"/>
      <c r="D1" s="16"/>
      <c r="E1" s="16"/>
    </row>
    <row r="2" spans="1:5" ht="12.75">
      <c r="A2" s="16" t="s">
        <v>9</v>
      </c>
      <c r="B2" s="16"/>
      <c r="C2" s="16"/>
      <c r="D2" s="16"/>
      <c r="E2" s="16"/>
    </row>
    <row r="3" ht="42" customHeight="1"/>
    <row r="4" spans="1:5" ht="12.75">
      <c r="A4" s="15" t="s">
        <v>10</v>
      </c>
      <c r="B4" s="15"/>
      <c r="C4" s="15"/>
      <c r="D4" s="15"/>
      <c r="E4" s="15"/>
    </row>
    <row r="5" spans="1:5" ht="30" customHeight="1">
      <c r="A5" s="15"/>
      <c r="B5" s="15"/>
      <c r="C5" s="15"/>
      <c r="D5" s="15"/>
      <c r="E5" s="15"/>
    </row>
    <row r="7" spans="1:5" s="5" customFormat="1" ht="25.5">
      <c r="A7" s="2" t="s">
        <v>0</v>
      </c>
      <c r="B7" s="2" t="s">
        <v>1</v>
      </c>
      <c r="C7" s="3" t="s">
        <v>2</v>
      </c>
      <c r="D7" s="4" t="s">
        <v>6</v>
      </c>
      <c r="E7" s="3" t="s">
        <v>7</v>
      </c>
    </row>
    <row r="8" spans="1:5" s="1" customFormat="1" ht="191.25" customHeight="1">
      <c r="A8" s="10" t="s">
        <v>3</v>
      </c>
      <c r="B8" s="7">
        <v>1132711.92</v>
      </c>
      <c r="C8" s="8">
        <v>797179.06</v>
      </c>
      <c r="D8" s="7">
        <v>309723</v>
      </c>
      <c r="E8" s="8">
        <v>154861.32</v>
      </c>
    </row>
    <row r="9" spans="1:5" s="1" customFormat="1" ht="168.75" customHeight="1">
      <c r="A9" s="11" t="s">
        <v>4</v>
      </c>
      <c r="B9" s="7">
        <v>9428</v>
      </c>
      <c r="C9" s="6">
        <v>8774.14</v>
      </c>
      <c r="D9" s="7">
        <v>7712</v>
      </c>
      <c r="E9" s="6">
        <v>7058.14</v>
      </c>
    </row>
    <row r="10" spans="1:13" s="1" customFormat="1" ht="153" customHeight="1">
      <c r="A10" s="9" t="s">
        <v>5</v>
      </c>
      <c r="B10" s="7">
        <v>9834</v>
      </c>
      <c r="C10" s="6">
        <v>2856.66</v>
      </c>
      <c r="D10" s="7">
        <v>8162</v>
      </c>
      <c r="E10" s="6">
        <v>1184.66</v>
      </c>
      <c r="M10" s="12"/>
    </row>
    <row r="11" spans="1:5" ht="27" customHeight="1">
      <c r="A11" s="13" t="s">
        <v>11</v>
      </c>
      <c r="B11" s="14">
        <f>SUM(B8:B10)</f>
        <v>1151973.92</v>
      </c>
      <c r="C11" s="14">
        <f>SUM(C8:C10)</f>
        <v>808809.8600000001</v>
      </c>
      <c r="D11" s="14">
        <f>SUM(D8:D10)</f>
        <v>325597</v>
      </c>
      <c r="E11" s="14">
        <f>SUM(E8:E10)</f>
        <v>163104.12000000002</v>
      </c>
    </row>
  </sheetData>
  <sheetProtection/>
  <mergeCells count="3">
    <mergeCell ref="A4:E5"/>
    <mergeCell ref="A1:E1"/>
    <mergeCell ref="A2:E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Aleksander Serafin</cp:lastModifiedBy>
  <cp:lastPrinted>2012-08-08T13:10:49Z</cp:lastPrinted>
  <dcterms:created xsi:type="dcterms:W3CDTF">2011-03-09T12:19:09Z</dcterms:created>
  <dcterms:modified xsi:type="dcterms:W3CDTF">2012-08-21T09:32:09Z</dcterms:modified>
  <cp:category/>
  <cp:version/>
  <cp:contentType/>
  <cp:contentStatus/>
</cp:coreProperties>
</file>